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F11"/>
  <c r="G1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<sst xmlns="http://schemas.openxmlformats.org/spreadsheetml/2006/main" count="48" uniqueCount="45">
  <si>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</si>
  <si>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</si>
  <si>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</si>
  <si>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</si>
  <si>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</si>
  <si>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</si>
  <si>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</si>
  <si>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</si>
  <si>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</si>
  <si>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</si>
  <si>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</si>
  <si>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</si>
  <si>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</si>
  <si>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</si>
  <si>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</si>
  <si>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</si>
  <si>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</si>
  <si>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</si>
  <si>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</si>
  <si>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</si>
  <si>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</si>
  <si>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</si>
  <si>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</si>
  <si>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</si>
  <si>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</si>
  <si>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</si>
  <si>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</si>
  <si>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</si>
  <si>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</si>
  <si>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рыба тушеная в томате с овощами</t>
  </si>
  <si>
    <t>пюре картофельное</t>
  </si>
  <si>
    <t>чай с лимоном</t>
  </si>
  <si>
    <t>сдоба повидло</t>
  </si>
  <si>
    <t>огурцы свежие</t>
  </si>
  <si>
    <t>выпечка</t>
  </si>
  <si>
    <t>яблоко</t>
  </si>
  <si>
    <t>23,6</t>
  </si>
  <si>
    <t>140</t>
  </si>
  <si>
    <t>60</t>
  </si>
  <si>
    <t>222</t>
  </si>
  <si>
    <t>210</t>
  </si>
  <si>
    <t>80</t>
  </si>
  <si>
    <t>160</t>
  </si>
  <si>
    <t>хлеб пшенично-ржаной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</si>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</sst>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20</v>
      </c>
      <c r="F1" s="23"/>
      <c r="I1" t="s">
        <v>25</v>
      </c>
      <c r="J1" s="22">
        <v>45280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229</v>
      </c>
      <c r="D4" s="32" t="s">
        <v>29</v>
      </c>
      <c r="E4" s="46" t="s">
        <v>37</v>
      </c>
      <c r="F4" s="24">
        <v>53.7</v>
      </c>
      <c r="G4" s="41">
        <v>205.2</v>
      </c>
      <c r="H4" s="24">
        <v>18.18</v>
      </c>
      <c r="I4" s="41">
        <v>28.8</v>
      </c>
      <c r="J4" s="42">
        <v>8.64</v>
      </c>
    </row>
    <row r="5" spans="1:10">
      <c r="A5" s="7"/>
      <c r="B5" s="47" t="s">
        <v>17</v>
      </c>
      <c r="C5" s="2">
        <v>312</v>
      </c>
      <c r="D5" s="33" t="s">
        <v>30</v>
      </c>
      <c r="E5" s="23" t="s">
        <v>42</v>
      </c>
      <c r="F5" s="25">
        <v>11.4</v>
      </c>
      <c r="G5" s="16">
        <v>132.6</v>
      </c>
      <c r="H5" s="37">
        <v>3.12</v>
      </c>
      <c r="I5" s="37">
        <v>5.0999999999999996</v>
      </c>
      <c r="J5" s="44">
        <v>18.57</v>
      </c>
    </row>
    <row r="6" spans="1:10">
      <c r="A6" s="7"/>
      <c r="B6" s="47" t="s">
        <v>14</v>
      </c>
      <c r="C6" s="2">
        <v>71</v>
      </c>
      <c r="D6" s="33" t="s">
        <v>33</v>
      </c>
      <c r="E6" s="23" t="s">
        <v>38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31</v>
      </c>
      <c r="E7" s="23" t="s">
        <v>39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43</v>
      </c>
      <c r="E8" s="23" t="s">
        <v>44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>
      <c r="A9" s="7"/>
      <c r="B9" s="1" t="s">
        <v>18</v>
      </c>
      <c r="C9" s="2"/>
      <c r="D9" s="33" t="s">
        <v>35</v>
      </c>
      <c r="E9" s="23" t="s">
        <v>40</v>
      </c>
      <c r="F9" s="25">
        <v>20</v>
      </c>
      <c r="G9" s="16">
        <v>200</v>
      </c>
      <c r="H9" s="16">
        <v>1.5</v>
      </c>
      <c r="I9" s="16">
        <v>0</v>
      </c>
      <c r="J9" s="48" t="s">
        <v>36</v>
      </c>
    </row>
    <row r="10" spans="1:10">
      <c r="A10" s="7"/>
      <c r="B10" s="47" t="s">
        <v>34</v>
      </c>
      <c r="C10" s="2"/>
      <c r="D10" s="33" t="s">
        <v>32</v>
      </c>
      <c r="E10" s="23" t="s">
        <v>41</v>
      </c>
      <c r="F10" s="25">
        <v>19</v>
      </c>
      <c r="G10" s="16">
        <v>288</v>
      </c>
      <c r="H10" s="16">
        <v>14.07</v>
      </c>
      <c r="I10" s="16">
        <v>4.2</v>
      </c>
      <c r="J10" s="17">
        <v>48.5</v>
      </c>
    </row>
    <row r="11" spans="1:10" ht="15.75" thickBot="1">
      <c r="A11" s="8"/>
      <c r="B11" s="9"/>
      <c r="C11" s="9"/>
      <c r="D11" s="34" t="s">
        <v>28</v>
      </c>
      <c r="E11" s="18">
        <v>922</v>
      </c>
      <c r="F11" s="26">
        <f>SUM(F4:F10)</f>
        <v>115.27000000000001</v>
      </c>
      <c r="G11" s="26">
        <f>SUM(G4:G8)</f>
        <v>514.88</v>
      </c>
      <c r="H11" s="26">
        <f>SUM(H4:H10)</f>
        <v>41.370000000000005</v>
      </c>
      <c r="I11" s="26">
        <f>SUM(I4:I10)</f>
        <v>38.82</v>
      </c>
      <c r="J11" s="45">
        <f>SUM(J4:J10)</f>
        <v>114.47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2023-12-15T05:37:29Z</dcterms:modified>
</cp:coreProperties>
</file>